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atwakeringpc-my.sharepoint.com/personal/gwakering_greatwakering-pc_gov_uk/Documents/Documents/Councillors/"/>
    </mc:Choice>
  </mc:AlternateContent>
  <xr:revisionPtr revIDLastSave="241" documentId="13_ncr:1_{6B8971FE-D126-423A-B419-DAFA50D2F5D6}" xr6:coauthVersionLast="47" xr6:coauthVersionMax="47" xr10:uidLastSave="{87E2FC34-8AAA-419D-8A9A-62E331BBEBD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B25" i="1"/>
  <c r="G9" i="1"/>
  <c r="J9" i="1"/>
  <c r="H9" i="1"/>
  <c r="E9" i="1"/>
  <c r="B9" i="1"/>
  <c r="C9" i="1"/>
  <c r="D25" i="1"/>
  <c r="C25" i="1"/>
  <c r="F9" i="1"/>
  <c r="D9" i="1"/>
  <c r="F25" i="1"/>
</calcChain>
</file>

<file path=xl/sharedStrings.xml><?xml version="1.0" encoding="utf-8"?>
<sst xmlns="http://schemas.openxmlformats.org/spreadsheetml/2006/main" count="18" uniqueCount="17">
  <si>
    <t>Goodwin</t>
  </si>
  <si>
    <t>Councillor</t>
  </si>
  <si>
    <t>Travelling &amp; subsistence allowance.</t>
  </si>
  <si>
    <t>Subtotal</t>
  </si>
  <si>
    <t>Blunden</t>
  </si>
  <si>
    <t>Wilkins</t>
  </si>
  <si>
    <t>Hitchman</t>
  </si>
  <si>
    <t>Bates</t>
  </si>
  <si>
    <t>D. Efde</t>
  </si>
  <si>
    <t>R.Efde</t>
  </si>
  <si>
    <t>Porter</t>
  </si>
  <si>
    <t>Total</t>
  </si>
  <si>
    <t>Rodger</t>
  </si>
  <si>
    <t>June 2025  Allowance</t>
  </si>
  <si>
    <t>September 2025 Allowance</t>
  </si>
  <si>
    <t>December 2025 Allowance</t>
  </si>
  <si>
    <t>March 2026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</si>
</sst>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8" fontId="1" fillId="0" borderId="0" xfId="0" applyNumberFormat="1" applyFont="1"/>
    <xf numFmtId="8" fontId="2" fillId="0" borderId="0" xfId="0" applyNumberFormat="1" applyFont="1"/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8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8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C32" sqref="C32"/>
    </sheetView>
  </sheetViews>
  <sheetFormatPr defaultRowHeight="15" x14ac:dyDescent="0.25"/>
  <cols>
    <col min="1" max="1" width="33.42578125" customWidth="1"/>
    <col min="2" max="2" width="7.5703125" customWidth="1"/>
    <col min="4" max="9" width="9.140625" style="1"/>
  </cols>
  <sheetData>
    <row r="1" spans="1:11" x14ac:dyDescent="0.25">
      <c r="H1" s="2"/>
      <c r="I1" s="2"/>
    </row>
    <row r="2" spans="1:11" x14ac:dyDescent="0.25">
      <c r="A2" s="10"/>
      <c r="B2" s="10"/>
      <c r="C2" s="10"/>
      <c r="D2" s="11"/>
      <c r="E2" s="11"/>
      <c r="F2" s="11"/>
      <c r="G2" s="11"/>
      <c r="H2" s="11"/>
      <c r="I2" s="11"/>
      <c r="J2" s="10"/>
      <c r="K2" s="10"/>
    </row>
    <row r="3" spans="1:11" x14ac:dyDescent="0.25">
      <c r="A3" s="4" t="s">
        <v>1</v>
      </c>
      <c r="B3" s="4" t="s">
        <v>7</v>
      </c>
      <c r="C3" s="4" t="s">
        <v>4</v>
      </c>
      <c r="D3" s="3" t="s">
        <v>8</v>
      </c>
      <c r="E3" s="3" t="s">
        <v>9</v>
      </c>
      <c r="F3" s="3" t="s">
        <v>0</v>
      </c>
      <c r="G3" s="3" t="s">
        <v>6</v>
      </c>
      <c r="H3" s="3" t="s">
        <v>10</v>
      </c>
      <c r="I3" s="3" t="s">
        <v>12</v>
      </c>
      <c r="J3" s="3" t="s">
        <v>5</v>
      </c>
      <c r="K3" s="8"/>
    </row>
    <row r="4" spans="1:11" x14ac:dyDescent="0.25">
      <c r="A4" s="4" t="s">
        <v>13</v>
      </c>
      <c r="B4" s="6">
        <v>187.5</v>
      </c>
      <c r="C4" s="3">
        <v>187.5</v>
      </c>
      <c r="D4" s="3">
        <v>187.5</v>
      </c>
      <c r="E4" s="3">
        <v>281.25</v>
      </c>
      <c r="F4" s="3">
        <v>187.5</v>
      </c>
      <c r="G4" s="3">
        <v>187.5</v>
      </c>
      <c r="H4" s="3">
        <v>187.5</v>
      </c>
      <c r="I4" s="3">
        <v>187.5</v>
      </c>
      <c r="J4" s="3">
        <v>187.5</v>
      </c>
      <c r="K4" s="8"/>
    </row>
    <row r="5" spans="1:11" x14ac:dyDescent="0.25">
      <c r="A5" s="4" t="s">
        <v>14</v>
      </c>
      <c r="B5" s="6">
        <v>187.5</v>
      </c>
      <c r="C5" s="3">
        <v>187.5</v>
      </c>
      <c r="D5" s="3">
        <v>187.5</v>
      </c>
      <c r="E5" s="3">
        <v>281.25</v>
      </c>
      <c r="F5" s="3">
        <v>187.5</v>
      </c>
      <c r="G5" s="3">
        <v>187.5</v>
      </c>
      <c r="H5" s="3">
        <v>187.5</v>
      </c>
      <c r="I5" s="3">
        <v>187.5</v>
      </c>
      <c r="J5" s="3">
        <v>187.5</v>
      </c>
      <c r="K5" s="8"/>
    </row>
    <row r="6" spans="1:11" x14ac:dyDescent="0.25">
      <c r="A6" s="4" t="s">
        <v>15</v>
      </c>
      <c r="B6" s="6">
        <v>187.5</v>
      </c>
      <c r="C6" s="3">
        <v>187.5</v>
      </c>
      <c r="D6" s="3">
        <v>187.5</v>
      </c>
      <c r="E6" s="3">
        <v>231.25</v>
      </c>
      <c r="F6" s="3">
        <v>187.5</v>
      </c>
      <c r="G6" s="3">
        <v>187.5</v>
      </c>
      <c r="H6" s="3">
        <v>187.5</v>
      </c>
      <c r="I6" s="3">
        <v>187.5</v>
      </c>
      <c r="J6" s="3">
        <v>187.5</v>
      </c>
      <c r="K6" s="8"/>
    </row>
    <row r="7" spans="1:11" x14ac:dyDescent="0.25">
      <c r="A7" s="4" t="s">
        <v>16</v>
      </c>
      <c r="B7" s="6">
        <v>187.5</v>
      </c>
      <c r="C7" s="3">
        <v>187.5</v>
      </c>
      <c r="D7" s="3">
        <v>187.5</v>
      </c>
      <c r="E7" s="3">
        <v>281.25</v>
      </c>
      <c r="F7" s="3">
        <v>187.5</v>
      </c>
      <c r="G7" s="3">
        <v>187.5</v>
      </c>
      <c r="H7" s="3">
        <v>187.5</v>
      </c>
      <c r="I7" s="3">
        <v>187.5</v>
      </c>
      <c r="J7" s="3">
        <v>187.5</v>
      </c>
      <c r="K7" s="8"/>
    </row>
    <row r="8" spans="1:11" x14ac:dyDescent="0.25">
      <c r="A8" s="7"/>
      <c r="B8" s="9"/>
      <c r="C8" s="8"/>
      <c r="D8" s="7"/>
      <c r="E8" s="7"/>
      <c r="F8" s="7"/>
      <c r="G8" s="7"/>
      <c r="H8" s="7"/>
      <c r="I8" s="7"/>
      <c r="J8" s="8"/>
      <c r="K8" s="8"/>
    </row>
    <row r="9" spans="1:11" x14ac:dyDescent="0.25">
      <c r="A9" s="4" t="s">
        <v>3</v>
      </c>
      <c r="B9" s="6">
        <f>SUM(B4:B8)</f>
        <v>750</v>
      </c>
      <c r="C9" s="3">
        <f>SUM(C4:C8)</f>
        <v>750</v>
      </c>
      <c r="D9" s="3">
        <f>SUM(D4:D8)</f>
        <v>750</v>
      </c>
      <c r="E9" s="3">
        <f>SUM(E4:E8)</f>
        <v>1075</v>
      </c>
      <c r="F9" s="3">
        <f t="shared" ref="F9" si="0">SUM(F4:F8)</f>
        <v>750</v>
      </c>
      <c r="G9" s="3">
        <f>SUM(G4:G8)</f>
        <v>750</v>
      </c>
      <c r="H9" s="3">
        <f>SUM(H4:H8)</f>
        <v>750</v>
      </c>
      <c r="I9" s="3">
        <v>750</v>
      </c>
      <c r="J9" s="3">
        <f>SUM(J4:J8)</f>
        <v>750</v>
      </c>
      <c r="K9" s="8"/>
    </row>
    <row r="10" spans="1:11" x14ac:dyDescent="0.25">
      <c r="A10" s="8"/>
      <c r="B10" s="9"/>
      <c r="C10" s="8"/>
      <c r="D10" s="7"/>
      <c r="E10" s="7"/>
      <c r="F10" s="7"/>
      <c r="G10" s="7"/>
      <c r="H10" s="7"/>
      <c r="I10" s="7"/>
      <c r="J10" s="8"/>
      <c r="K10" s="8"/>
    </row>
    <row r="11" spans="1:11" x14ac:dyDescent="0.25">
      <c r="A11" s="4" t="s">
        <v>2</v>
      </c>
      <c r="B11" s="9"/>
      <c r="C11" s="8"/>
      <c r="D11" s="7"/>
      <c r="E11" s="7"/>
      <c r="F11" s="7"/>
      <c r="G11" s="7"/>
      <c r="H11" s="7"/>
      <c r="I11" s="7"/>
      <c r="J11" s="8"/>
      <c r="K11" s="8"/>
    </row>
    <row r="12" spans="1:11" x14ac:dyDescent="0.25">
      <c r="A12" s="5">
        <v>45748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4"/>
    </row>
    <row r="13" spans="1:11" x14ac:dyDescent="0.25">
      <c r="A13" s="5">
        <v>45778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/>
    </row>
    <row r="14" spans="1:11" x14ac:dyDescent="0.25">
      <c r="A14" s="5">
        <v>45809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/>
    </row>
    <row r="15" spans="1:11" x14ac:dyDescent="0.25">
      <c r="A15" s="5">
        <v>45839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/>
    </row>
    <row r="16" spans="1:11" x14ac:dyDescent="0.25">
      <c r="A16" s="5">
        <v>45870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/>
    </row>
    <row r="17" spans="1:11" x14ac:dyDescent="0.25">
      <c r="A17" s="5">
        <v>45901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/>
    </row>
    <row r="18" spans="1:11" x14ac:dyDescent="0.25">
      <c r="A18" s="5">
        <v>45931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/>
    </row>
    <row r="19" spans="1:11" x14ac:dyDescent="0.25">
      <c r="A19" s="5">
        <v>45962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/>
    </row>
    <row r="20" spans="1:11" x14ac:dyDescent="0.25">
      <c r="A20" s="5">
        <v>45992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/>
    </row>
    <row r="21" spans="1:11" x14ac:dyDescent="0.25">
      <c r="A21" s="5">
        <v>46023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/>
    </row>
    <row r="22" spans="1:11" x14ac:dyDescent="0.25">
      <c r="A22" s="5">
        <v>46054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/>
    </row>
    <row r="23" spans="1:11" x14ac:dyDescent="0.25">
      <c r="A23" s="5">
        <v>46082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/>
    </row>
    <row r="24" spans="1:11" x14ac:dyDescent="0.25">
      <c r="A24" s="8"/>
      <c r="B24" s="4"/>
      <c r="C24" s="4"/>
      <c r="D24" s="3"/>
      <c r="E24" s="3"/>
      <c r="F24" s="3"/>
      <c r="G24" s="3"/>
      <c r="H24" s="3"/>
      <c r="I24" s="3"/>
      <c r="J24" s="4"/>
      <c r="K24" s="4"/>
    </row>
    <row r="25" spans="1:11" x14ac:dyDescent="0.25">
      <c r="A25" s="4" t="s">
        <v>3</v>
      </c>
      <c r="B25" s="3">
        <f t="shared" ref="B25:F25" si="1">SUM(B12:B24)</f>
        <v>0</v>
      </c>
      <c r="C25" s="3">
        <f t="shared" si="1"/>
        <v>0</v>
      </c>
      <c r="D25" s="3">
        <f t="shared" si="1"/>
        <v>0</v>
      </c>
      <c r="E25" s="3">
        <f t="shared" si="1"/>
        <v>0</v>
      </c>
      <c r="F25" s="3">
        <f t="shared" si="1"/>
        <v>0</v>
      </c>
      <c r="G25" s="3">
        <v>0</v>
      </c>
      <c r="H25" s="3">
        <v>0</v>
      </c>
      <c r="I25" s="3">
        <v>0</v>
      </c>
      <c r="J25" s="3">
        <v>0</v>
      </c>
      <c r="K25" s="4"/>
    </row>
    <row r="26" spans="1:11" x14ac:dyDescent="0.25">
      <c r="A26" s="8"/>
      <c r="B26" s="8"/>
      <c r="C26" s="8"/>
      <c r="D26" s="7"/>
      <c r="E26" s="7"/>
      <c r="F26" s="7"/>
      <c r="G26" s="7"/>
      <c r="H26" s="7"/>
      <c r="I26" s="7"/>
      <c r="J26" s="8"/>
      <c r="K26" s="8"/>
    </row>
    <row r="27" spans="1:11" x14ac:dyDescent="0.25">
      <c r="A27" s="4" t="s">
        <v>11</v>
      </c>
      <c r="B27" s="6">
        <v>750</v>
      </c>
      <c r="C27" s="6">
        <v>750</v>
      </c>
      <c r="D27" s="6">
        <v>750</v>
      </c>
      <c r="E27" s="6">
        <v>1075</v>
      </c>
      <c r="F27" s="6">
        <v>750</v>
      </c>
      <c r="G27" s="6">
        <v>750</v>
      </c>
      <c r="H27" s="6">
        <v>750</v>
      </c>
      <c r="I27" s="6">
        <v>750</v>
      </c>
      <c r="J27" s="6">
        <v>750</v>
      </c>
      <c r="K27" s="12"/>
    </row>
    <row r="28" spans="1:1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12"/>
    </row>
    <row r="29" spans="1:11" x14ac:dyDescent="0.25">
      <c r="B29" s="10"/>
      <c r="C29" s="10"/>
      <c r="D29" s="11"/>
      <c r="E29" s="11"/>
      <c r="F29" s="11"/>
      <c r="G29" s="11"/>
      <c r="H29" s="11"/>
      <c r="I29" s="11"/>
      <c r="J29" s="10"/>
      <c r="K29" s="10"/>
    </row>
  </sheetData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Great Wakering Parish Council</cp:lastModifiedBy>
  <cp:lastPrinted>2024-04-23T10:58:01Z</cp:lastPrinted>
  <dcterms:created xsi:type="dcterms:W3CDTF">2015-02-17T12:43:02Z</dcterms:created>
  <dcterms:modified xsi:type="dcterms:W3CDTF">2026-06-03T10:37:28Z</dcterms:modified>
</cp:coreProperties>
</file>